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FIJOS MARZO 2025" sheetId="1" r:id="rId1"/>
  </sheets>
  <definedNames>
    <definedName name="_xlnm.Print_Area" localSheetId="0">'SUELDO FIJOS MARZO 2025'!$A$1:$O$43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/>
  <c r="O10"/>
  <c r="L11"/>
  <c r="K11"/>
  <c r="J11"/>
  <c r="G11"/>
  <c r="H11"/>
  <c r="I11"/>
  <c r="M11"/>
  <c r="I10"/>
  <c r="I9" l="1"/>
  <c r="N9" l="1"/>
  <c r="N11" s="1"/>
  <c r="O9"/>
  <c r="O1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<sst xmlns="http://schemas.openxmlformats.org/spreadsheetml/2006/main" count="32" uniqueCount="30">
  <si>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</si>
  <si>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</si>
  <si>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</si>
  <si>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</si>
  <si>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</si>
  <si>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</si>
  <si>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</si>
  <si>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</si>
  <si>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</si>
  <si>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</si>
  <si>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</si>
  <si>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</si>
  <si>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</si>
  <si>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</si>
  <si>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</si>
  <si>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</si>
  <si>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</si>
  <si>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</si>
  <si>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</si>
  <si>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</si>
  <si>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</si>
  <si>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</si>
  <si>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</si>
  <si>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</si>
  <si>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</si>
  <si>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</si>
  <si>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</si>
  <si>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</si>
  <si>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</si>
  <si>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MARZO 2025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</si>
</sst>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xmlns="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tabSelected="1" workbookViewId="0">
      <selection activeCell="B13" sqref="B13"/>
    </sheetView>
  </sheetViews>
  <sheetFormatPr baseColWidth="10" defaultColWidth="9.140625" defaultRowHeight="1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>
      <c r="A8" s="33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>
      <c r="A9" s="35">
        <v>1</v>
      </c>
      <c r="B9" s="32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59959.69</v>
      </c>
      <c r="L9" s="13">
        <v>5883.16</v>
      </c>
      <c r="M9" s="13">
        <v>0</v>
      </c>
      <c r="N9" s="13">
        <f>J9+K9+L9+M9</f>
        <v>74452.850000000006</v>
      </c>
      <c r="O9" s="12">
        <f>I9-N9</f>
        <v>225547.15</v>
      </c>
    </row>
    <row r="10" spans="1:15" s="6" customFormat="1" ht="36.75" customHeight="1" thickBot="1">
      <c r="A10" s="35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41747.69</v>
      </c>
      <c r="L10" s="29">
        <v>5883.16</v>
      </c>
      <c r="M10" s="13">
        <v>0</v>
      </c>
      <c r="N10" s="13">
        <f>J10+K10+L10+M10</f>
        <v>54088.350000000006</v>
      </c>
      <c r="O10" s="12">
        <f>I10-N10</f>
        <v>170911.65</v>
      </c>
    </row>
    <row r="11" spans="1:15" s="6" customFormat="1" ht="15.75" thickBot="1">
      <c r="A11" s="34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101707.38</v>
      </c>
      <c r="L11" s="25">
        <f>SUM(L9:L9)+L10</f>
        <v>11766.32</v>
      </c>
      <c r="M11" s="25">
        <f t="shared" si="0"/>
        <v>0</v>
      </c>
      <c r="N11" s="25">
        <f>SUM(N9:N9)+N10</f>
        <v>128541.20000000001</v>
      </c>
      <c r="O11" s="25">
        <f t="shared" si="0"/>
        <v>396458.8</v>
      </c>
    </row>
    <row r="12" spans="1:15" s="6" customFormat="1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>
      <c r="A14" s="1"/>
      <c r="B14"/>
      <c r="C14"/>
      <c r="D14"/>
      <c r="E14" s="2"/>
      <c r="F14" s="2"/>
      <c r="G14" s="1"/>
      <c r="H14" s="1"/>
      <c r="I14" s="9"/>
      <c r="J14" s="1"/>
      <c r="K14" s="1"/>
      <c r="L14" s="1"/>
      <c r="M14" s="1"/>
      <c r="N14" s="1"/>
      <c r="O14" s="1"/>
    </row>
    <row r="15" spans="1:15" s="6" customFormat="1">
      <c r="A15" s="1"/>
      <c r="B15"/>
      <c r="C15"/>
      <c r="D15"/>
      <c r="E15" s="2"/>
      <c r="F15" s="2"/>
      <c r="G15" s="1"/>
      <c r="H15" s="1"/>
      <c r="I15" s="31"/>
      <c r="J15" s="1"/>
      <c r="K15" s="1"/>
      <c r="L15" s="1"/>
      <c r="M15" s="1"/>
      <c r="N15" s="1"/>
      <c r="O15" s="1"/>
    </row>
    <row r="16" spans="1:15" s="6" customFormat="1">
      <c r="A16" s="1"/>
      <c r="B16"/>
      <c r="C16"/>
      <c r="D16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</row>
    <row r="19" spans="2:15">
      <c r="B19" s="36" t="s">
        <v>25</v>
      </c>
      <c r="C19" s="36"/>
      <c r="E19" s="36" t="s">
        <v>23</v>
      </c>
      <c r="F19" s="36"/>
    </row>
    <row r="20" spans="2:15">
      <c r="B20" s="36" t="s">
        <v>0</v>
      </c>
      <c r="C20" s="36"/>
      <c r="E20" s="36" t="s">
        <v>24</v>
      </c>
      <c r="F20" s="36"/>
    </row>
    <row r="21" spans="2:15">
      <c r="E21"/>
      <c r="F21"/>
    </row>
    <row r="22" spans="2:15" ht="15.75" thickBot="1">
      <c r="B22" s="10"/>
      <c r="C22" s="10"/>
      <c r="E22" s="10"/>
      <c r="F22" s="10"/>
      <c r="G22" s="9"/>
      <c r="H22" s="9"/>
      <c r="I22" s="9"/>
      <c r="J22" s="9"/>
      <c r="K22" s="9"/>
      <c r="L22" s="9"/>
      <c r="M22" s="9"/>
      <c r="N22" s="9"/>
      <c r="O22" s="9"/>
    </row>
    <row r="48" spans="2:1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>
      <c r="A50" s="7"/>
    </row>
    <row r="51" spans="1:15">
      <c r="A51" s="7"/>
    </row>
    <row r="54" spans="1:15" s="6" customFormat="1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20:C20"/>
    <mergeCell ref="E20:F20"/>
    <mergeCell ref="A4:O4"/>
    <mergeCell ref="A5:O5"/>
    <mergeCell ref="A6:O6"/>
    <mergeCell ref="B11:E11"/>
    <mergeCell ref="B19:C19"/>
    <mergeCell ref="E19:F19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FIJOS MARZO 2025</vt:lpstr>
      <vt:lpstr>'SUELDO FIJOS MARZO 2025'!Área_de_impresión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2025-04-08T19:38:54Z</cp:lastPrinted>
  <dcterms:created xsi:type="dcterms:W3CDTF">2021-12-21T17:09:43Z</dcterms:created>
  <dcterms:modified xsi:type="dcterms:W3CDTF">2025-04-08T19:39:00Z</dcterms:modified>
</cp:coreProperties>
</file>